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ka Wachslander\Desktop\"/>
    </mc:Choice>
  </mc:AlternateContent>
  <xr:revisionPtr revIDLastSave="0" documentId="8_{9D0FBA44-512B-4A51-BBE2-262DFB94969F}" xr6:coauthVersionLast="47" xr6:coauthVersionMax="47" xr10:uidLastSave="{00000000-0000-0000-0000-000000000000}"/>
  <bookViews>
    <workbookView xWindow="-110" yWindow="-110" windowWidth="19420" windowHeight="10420" xr2:uid="{F08412C1-0E69-4ACB-B2B5-526DDC6F506D}"/>
  </bookViews>
  <sheets>
    <sheet name="(1) WebsiteBewerbungen" sheetId="1" r:id="rId1"/>
  </sheets>
  <externalReferences>
    <externalReference r:id="rId2"/>
    <externalReference r:id="rId3"/>
    <externalReference r:id="rId4"/>
  </externalReferences>
  <definedNames>
    <definedName name="Ablehnungen__Rücktritte" localSheetId="0">IF('[1](1.1) Bewerbungen Website'!#REF!="Masterarbeit",'[1](1.1) Bewerbungen Website'!#REF!,'[1](1.1) Bewerbungen Website'!#REF!)</definedName>
    <definedName name="Ablehnungen__Rücktritte">IF('[2](1.1) Bewerbungen Website'!#REF!="Masterarbeit",'[2](1.1) Bewerbungen Website'!#REF!,'[2](1.1) Bewerbungen Website'!#REF!)</definedName>
    <definedName name="Beispiel" localSheetId="0">IF('[1](1.1) Bewerbungen Website'!#REF!="Masterarbeit",'[1](1.1) Bewerbungen Website'!#REF!,'[1](1.1) Bewerbungen Website'!#REF!)</definedName>
    <definedName name="Beispiel">IF('[2](1.1) Bewerbungen Website'!#REF!="Masterarbeit",'[2](1.1) Bewerbungen Website'!#REF!,'[2](1.1) Bewerbungen Website'!#REF!)</definedName>
    <definedName name="MABA">IF(#REF!="Masterarbeit",#REF!,#REF!)</definedName>
    <definedName name="Marco_Fuchs">'(1) WebsiteBewerbungen'!$I$10</definedName>
    <definedName name="Master_Bachelor" localSheetId="0">IF('[1](1.1) Bewerbungen Website'!#REF!="Masterarbeit",'[1](1.1) Bewerbungen Website'!#REF!,'[1](1.1) Bewerbungen Website'!#REF!)</definedName>
    <definedName name="Master_Bachelor">IF('[2](1.1) Bewerbungen Website'!#REF!="Masterarbeit",'[2](1.1) Bewerbungen Website'!#REF!,'[2](1.1) Bewerbungen Website'!#REF!)</definedName>
    <definedName name="test">IF([3]WebsiteBewerbungen!$H$10="Masterarbeit",[3]WebsiteBewerbungen!$E$31:$E$34,[3]WebsiteBewerbungen!$B$31:$B$32)</definedName>
    <definedName name="Veronika_Wachslander">'(1) WebsiteBewerbungen'!$I$10</definedName>
    <definedName name="VeronikaWachslander">'(1) WebsiteBewerbungen'!$I$10</definedName>
    <definedName name="Wunschbetreuer_in" comment="Marco Fuchs">'(1) WebsiteBewerbungen'!$I$10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<sst xmlns="http://schemas.openxmlformats.org/spreadsheetml/2006/main" count="91" uniqueCount="54">
  <si>
    <t>Formblatt für die Interessentenliste der Bachelor- / Masterarbeiten am Lehrstuhl ABWL und Wirtschaftsinformatik</t>
  </si>
  <si>
    <r>
      <t xml:space="preserve">Bitte beachten Sie, dass das Bewerbungsverfahren und die Vergabe der Abschlussarbeitsthemen zweimal pro Jahr stattfindet. Die Bewerbungsfrist für das folgende Sommersemester endet am </t>
    </r>
    <r>
      <rPr>
        <b/>
        <sz val="11"/>
        <color theme="1"/>
        <rFont val="Calibri"/>
        <family val="2"/>
        <scheme val="minor"/>
      </rPr>
      <t>01. Februar</t>
    </r>
    <r>
      <rPr>
        <sz val="11"/>
        <color theme="1"/>
        <rFont val="Calibri"/>
        <family val="2"/>
        <scheme val="minor"/>
      </rPr>
      <t xml:space="preserve"> und für das folgende Wintersemester am 15</t>
    </r>
    <r>
      <rPr>
        <b/>
        <sz val="11"/>
        <color theme="1"/>
        <rFont val="Calibri"/>
        <family val="2"/>
        <scheme val="minor"/>
      </rPr>
      <t>. Juli.</t>
    </r>
  </si>
  <si>
    <t>Bitte füllen Sie alle Felder aus!</t>
  </si>
  <si>
    <t>Erzielte Note in Master Veranstaltung…</t>
  </si>
  <si>
    <t>Erzielte Note in Bachelor Veranstaltung…</t>
  </si>
  <si>
    <t>Datum der Bewerbung</t>
  </si>
  <si>
    <t>Name</t>
  </si>
  <si>
    <t>Vorname</t>
  </si>
  <si>
    <t>Matr.-Nr.</t>
  </si>
  <si>
    <t>Studiengang</t>
  </si>
  <si>
    <t>Studien-
schwerpunkt / Major</t>
  </si>
  <si>
    <t>E-Mail</t>
  </si>
  <si>
    <t>Art</t>
  </si>
  <si>
    <t>Wunschbetreuer/in</t>
  </si>
  <si>
    <t>Wunschthema</t>
  </si>
  <si>
    <t>Wunschstarttermin</t>
  </si>
  <si>
    <t>Notendurchschnitt</t>
  </si>
  <si>
    <t>ECTS</t>
  </si>
  <si>
    <t>Customer Relationship
Management</t>
  </si>
  <si>
    <t>Service Analytics</t>
  </si>
  <si>
    <t>Digital Business
Models &amp; Technologies</t>
  </si>
  <si>
    <t>Data Analytics
Challenge</t>
  </si>
  <si>
    <t>Projektmodule
Wirtschaftsinformatik</t>
  </si>
  <si>
    <t>Data Science Konzepte</t>
  </si>
  <si>
    <t>Data Science Methoden</t>
  </si>
  <si>
    <t>Digital Systems</t>
  </si>
  <si>
    <t>Systementwicklung</t>
  </si>
  <si>
    <t>Proseminar</t>
  </si>
  <si>
    <t>Business Analytics and Data Mining</t>
  </si>
  <si>
    <t>Software Engineering and Programming</t>
  </si>
  <si>
    <t>Masterarbeit</t>
  </si>
  <si>
    <t>Veronika Wachslander</t>
  </si>
  <si>
    <t>15.11.</t>
  </si>
  <si>
    <t>Beispiel</t>
  </si>
  <si>
    <t>Musterfrau</t>
  </si>
  <si>
    <t>Lisa</t>
  </si>
  <si>
    <t>BWL</t>
  </si>
  <si>
    <t>BAOR</t>
  </si>
  <si>
    <t>musterfrau.lisa@stud.ku.de</t>
  </si>
  <si>
    <t>Approaches for de-biasing in decision making</t>
  </si>
  <si>
    <t>Anmeldung möglich für</t>
  </si>
  <si>
    <t>Anmeldetermin</t>
  </si>
  <si>
    <t>Abschlusspräsentation (BA) Zwischenpräsentation (MA)</t>
  </si>
  <si>
    <t>Abschlusspräsentation (MA)</t>
  </si>
  <si>
    <t>BA/MA</t>
  </si>
  <si>
    <t>15.05.</t>
  </si>
  <si>
    <t>Juni</t>
  </si>
  <si>
    <t>November</t>
  </si>
  <si>
    <t>MA</t>
  </si>
  <si>
    <t>15.07.</t>
  </si>
  <si>
    <t>Januar</t>
  </si>
  <si>
    <t>Mai</t>
  </si>
  <si>
    <t>15.01.</t>
  </si>
  <si>
    <t>Bacheloarbeit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</si>
</sst>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/m;@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color indexed="10"/>
      <name val="Humnst777 Lt BT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5" fillId="2" borderId="0" xfId="1" applyFont="1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5" fillId="2" borderId="0" xfId="1" applyFont="1" applyFill="1" applyAlignment="1">
      <alignment horizontal="left" wrapText="1"/>
    </xf>
    <xf numFmtId="0" fontId="0" fillId="2" borderId="0" xfId="0" applyFill="1"/>
    <xf numFmtId="164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6" fillId="2" borderId="0" xfId="2" applyFont="1" applyFill="1"/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14" fontId="0" fillId="2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" fontId="3" fillId="2" borderId="0" xfId="0" applyNumberFormat="1" applyFont="1" applyFill="1" applyAlignment="1">
      <alignment horizontal="center" vertical="center"/>
    </xf>
    <xf numFmtId="16" fontId="0" fillId="2" borderId="0" xfId="0" applyNumberFormat="1" applyFill="1" applyAlignment="1">
      <alignment horizontal="center" vertical="center"/>
    </xf>
  </cellXfs>
  <cellStyles count="3">
    <cellStyle name="Standard" xfId="0" builtinId="0"/>
    <cellStyle name="Standard 2" xfId="1" xr:uid="{FB7909E5-A4F6-4CD3-92BA-8F1EC3167576}"/>
    <cellStyle name="Standard 3" xfId="2" xr:uid="{13EE23A2-B7D8-4F74-9CCD-AD8BA54DA7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ronika%20Wachslander\Desktop\KvN__Betreuung%20Abschlussarbeiten_Projektmodule__&#252;berarbeiten.xlsx" TargetMode="External"/><Relationship Id="rId1" Type="http://schemas.openxmlformats.org/officeDocument/2006/relationships/externalLinkPath" Target="KvN__Betreuung%20Abschlussarbeiten_Projektmodule__&#252;berarbeite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WWF-WIN\Organisatorisches\1_Seminar_Bachelor_Master_Arbeiten\AKTUELL_Betreuung%20Abschlussarbeiten_Projektmodule.xlsx" TargetMode="External"/><Relationship Id="rId1" Type="http://schemas.openxmlformats.org/officeDocument/2006/relationships/externalLinkPath" Target="file:///N:\WWF-WIN\Organisatorisches\1_Seminar_Bachelor_Master_Arbeiten\AKTUELL_Betreuung%20Abschlussarbeiten_Projektmo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wa190/Downloads/Formblatt_Abschlussarbeiten_Neu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.1) Bewerbungen Website"/>
      <sheetName val="(2.1) SoSe 2023 - BA &amp; MA"/>
      <sheetName val="(2.1) WiSe 2023-24 - BA &amp; MA"/>
      <sheetName val="(3.1.1) BA abgeschlossen gesamt"/>
      <sheetName val="(3.1.2) MA abgeschlossen gesamt"/>
      <sheetName val="(4) Ablehnungen__Rücktritte"/>
      <sheetName val="(2) laufende_Arbeiten_Anfragen"/>
      <sheetName val="(1) WebsiteBewerbungen"/>
      <sheetName val="(3) Noten Abschlussarbeiten"/>
      <sheetName val="(3) Noten PM IM W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.1) Bewerbungen Website"/>
      <sheetName val="(2.1) SoSe 2023 - BA &amp; MA"/>
      <sheetName val="(2.1) WiSe 2023-24 - BA &amp; MA"/>
      <sheetName val="(4) Ablehnungen__Rücktritte"/>
      <sheetName val="(2) laufende_Arbeiten_Anfragen"/>
      <sheetName val="(1) WebsiteBewerbungen"/>
      <sheetName val="(3) Noten Abschlussarbeiten"/>
      <sheetName val="(3) Noten PM IM W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bsiteBewerbungen"/>
    </sheetNames>
    <sheetDataSet>
      <sheetData sheetId="0">
        <row r="10">
          <cell r="H10" t="str">
            <v>Masterarbeit</v>
          </cell>
        </row>
        <row r="31">
          <cell r="B31">
            <v>44696</v>
          </cell>
          <cell r="E31">
            <v>44696</v>
          </cell>
        </row>
        <row r="32">
          <cell r="B32">
            <v>44880</v>
          </cell>
          <cell r="E32">
            <v>44757</v>
          </cell>
        </row>
        <row r="33">
          <cell r="E33">
            <v>44880</v>
          </cell>
        </row>
        <row r="34">
          <cell r="E34">
            <v>44576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23180-D68B-4F84-BD92-9733776C309D}">
  <dimension ref="A2:AJ35"/>
  <sheetViews>
    <sheetView tabSelected="1" topLeftCell="A9" zoomScale="55" zoomScaleNormal="55" workbookViewId="0">
      <selection activeCell="I10" sqref="I10"/>
    </sheetView>
  </sheetViews>
  <sheetFormatPr baseColWidth="10" defaultColWidth="15.6328125" defaultRowHeight="14.5" x14ac:dyDescent="0.35"/>
  <cols>
    <col min="1" max="5" width="20.6328125" style="2" customWidth="1"/>
    <col min="6" max="8" width="20.6328125" style="6" customWidth="1"/>
    <col min="9" max="9" width="22.90625" style="2" customWidth="1"/>
    <col min="10" max="10" width="38" style="2" customWidth="1"/>
    <col min="11" max="21" width="20.6328125" style="2" customWidth="1"/>
    <col min="22" max="22" width="20.6328125" style="3" customWidth="1"/>
    <col min="23" max="23" width="20.6328125" style="2" customWidth="1"/>
    <col min="24" max="24" width="20.6328125" style="3" customWidth="1"/>
    <col min="25" max="25" width="20.6328125" style="2" customWidth="1"/>
    <col min="26" max="27" width="15.6328125" style="3"/>
    <col min="28" max="28" width="15.6328125" style="2"/>
    <col min="29" max="32" width="15.6328125" style="3"/>
    <col min="33" max="16384" width="15.6328125" style="2"/>
  </cols>
  <sheetData>
    <row r="2" spans="1:25" ht="20" x14ac:dyDescent="0.4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5" ht="20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5" x14ac:dyDescent="0.35">
      <c r="A4" s="5" t="s">
        <v>1</v>
      </c>
      <c r="W4" s="7"/>
      <c r="X4" s="8"/>
      <c r="Y4" s="7"/>
    </row>
    <row r="5" spans="1:25" x14ac:dyDescent="0.35">
      <c r="A5" s="5"/>
      <c r="W5" s="7"/>
      <c r="X5" s="8"/>
      <c r="Y5" s="7"/>
    </row>
    <row r="6" spans="1:25" x14ac:dyDescent="0.3">
      <c r="A6" s="9" t="s">
        <v>2</v>
      </c>
      <c r="V6" s="2"/>
      <c r="W6" s="7"/>
      <c r="X6" s="10"/>
      <c r="Y6" s="10"/>
    </row>
    <row r="7" spans="1:25" x14ac:dyDescent="0.35">
      <c r="W7" s="7"/>
      <c r="X7" s="8"/>
      <c r="Y7" s="7"/>
    </row>
    <row r="8" spans="1:25" x14ac:dyDescent="0.35">
      <c r="N8" s="11" t="s">
        <v>3</v>
      </c>
      <c r="O8" s="11"/>
      <c r="P8" s="11"/>
      <c r="Q8" s="11"/>
      <c r="R8" s="11"/>
      <c r="S8" s="11"/>
      <c r="T8" s="11"/>
      <c r="U8" s="11" t="s">
        <v>4</v>
      </c>
      <c r="V8" s="11"/>
      <c r="W8" s="11"/>
      <c r="X8" s="11"/>
      <c r="Y8" s="11"/>
    </row>
    <row r="9" spans="1:25" ht="29" x14ac:dyDescent="0.35">
      <c r="A9" s="12" t="s">
        <v>5</v>
      </c>
      <c r="B9" s="12" t="s">
        <v>6</v>
      </c>
      <c r="C9" s="12" t="s">
        <v>7</v>
      </c>
      <c r="D9" s="13" t="s">
        <v>8</v>
      </c>
      <c r="E9" s="13" t="s">
        <v>9</v>
      </c>
      <c r="F9" s="14" t="s">
        <v>10</v>
      </c>
      <c r="G9" s="15" t="s">
        <v>11</v>
      </c>
      <c r="H9" s="15" t="s">
        <v>12</v>
      </c>
      <c r="I9" s="16" t="s">
        <v>13</v>
      </c>
      <c r="J9" s="12" t="s">
        <v>14</v>
      </c>
      <c r="K9" s="12" t="s">
        <v>15</v>
      </c>
      <c r="L9" s="12" t="s">
        <v>16</v>
      </c>
      <c r="M9" s="12" t="s">
        <v>17</v>
      </c>
      <c r="N9" s="13" t="s">
        <v>18</v>
      </c>
      <c r="O9" s="15" t="s">
        <v>19</v>
      </c>
      <c r="P9" s="14" t="s">
        <v>20</v>
      </c>
      <c r="Q9" s="14" t="s">
        <v>21</v>
      </c>
      <c r="R9" s="13" t="s">
        <v>22</v>
      </c>
      <c r="S9" s="12" t="s">
        <v>23</v>
      </c>
      <c r="T9" s="12" t="s">
        <v>24</v>
      </c>
      <c r="U9" s="12" t="s">
        <v>25</v>
      </c>
      <c r="V9" s="12" t="s">
        <v>26</v>
      </c>
      <c r="W9" s="15" t="s">
        <v>27</v>
      </c>
      <c r="X9" s="14" t="s">
        <v>28</v>
      </c>
      <c r="Y9" s="14" t="s">
        <v>29</v>
      </c>
    </row>
    <row r="10" spans="1:25" s="3" customFormat="1" x14ac:dyDescent="0.35">
      <c r="A10" s="17"/>
      <c r="B10" s="17"/>
      <c r="C10" s="17"/>
      <c r="D10" s="17"/>
      <c r="E10" s="17"/>
      <c r="F10" s="18"/>
      <c r="G10" s="18"/>
      <c r="H10" s="17" t="s">
        <v>30</v>
      </c>
      <c r="I10" s="18" t="s">
        <v>31</v>
      </c>
      <c r="J10" s="17"/>
      <c r="K10" s="19" t="s">
        <v>32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3" spans="1:25" ht="20" x14ac:dyDescent="0.4">
      <c r="A13" s="20" t="s">
        <v>33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25" x14ac:dyDescent="0.35">
      <c r="F14" s="2"/>
      <c r="G14" s="2"/>
      <c r="H14" s="2"/>
    </row>
    <row r="15" spans="1:25" x14ac:dyDescent="0.35">
      <c r="N15" s="11" t="s">
        <v>3</v>
      </c>
      <c r="O15" s="11"/>
      <c r="P15" s="11"/>
      <c r="Q15" s="11"/>
      <c r="R15" s="11"/>
      <c r="S15" s="11"/>
      <c r="T15" s="11"/>
      <c r="U15" s="11" t="s">
        <v>4</v>
      </c>
      <c r="V15" s="11"/>
      <c r="W15" s="11"/>
      <c r="X15" s="11"/>
      <c r="Y15" s="11"/>
    </row>
    <row r="16" spans="1:25" ht="29" x14ac:dyDescent="0.35">
      <c r="A16" s="12" t="s">
        <v>5</v>
      </c>
      <c r="B16" s="12" t="s">
        <v>6</v>
      </c>
      <c r="C16" s="12" t="s">
        <v>7</v>
      </c>
      <c r="D16" s="13" t="s">
        <v>8</v>
      </c>
      <c r="E16" s="13" t="s">
        <v>9</v>
      </c>
      <c r="F16" s="14" t="s">
        <v>10</v>
      </c>
      <c r="G16" s="15" t="s">
        <v>11</v>
      </c>
      <c r="H16" s="15" t="s">
        <v>12</v>
      </c>
      <c r="I16" s="12" t="s">
        <v>13</v>
      </c>
      <c r="J16" s="12" t="s">
        <v>14</v>
      </c>
      <c r="K16" s="12" t="s">
        <v>15</v>
      </c>
      <c r="L16" s="12" t="s">
        <v>16</v>
      </c>
      <c r="M16" s="12" t="s">
        <v>17</v>
      </c>
      <c r="N16" s="13" t="s">
        <v>18</v>
      </c>
      <c r="O16" s="15" t="s">
        <v>19</v>
      </c>
      <c r="P16" s="14" t="s">
        <v>20</v>
      </c>
      <c r="Q16" s="14" t="s">
        <v>21</v>
      </c>
      <c r="R16" s="13" t="s">
        <v>22</v>
      </c>
      <c r="S16" s="12" t="s">
        <v>23</v>
      </c>
      <c r="T16" s="12" t="s">
        <v>24</v>
      </c>
      <c r="U16" s="12" t="s">
        <v>25</v>
      </c>
      <c r="V16" s="12" t="s">
        <v>26</v>
      </c>
      <c r="W16" s="15" t="s">
        <v>27</v>
      </c>
      <c r="X16" s="14" t="s">
        <v>28</v>
      </c>
      <c r="Y16" s="14" t="s">
        <v>29</v>
      </c>
    </row>
    <row r="17" spans="1:36" s="3" customFormat="1" ht="29" x14ac:dyDescent="0.35">
      <c r="A17" s="21">
        <v>44948</v>
      </c>
      <c r="B17" s="17" t="s">
        <v>34</v>
      </c>
      <c r="C17" s="17" t="s">
        <v>35</v>
      </c>
      <c r="D17" s="17">
        <v>1234567</v>
      </c>
      <c r="E17" s="17" t="s">
        <v>36</v>
      </c>
      <c r="F17" s="18" t="s">
        <v>37</v>
      </c>
      <c r="G17" s="18" t="s">
        <v>38</v>
      </c>
      <c r="H17" s="17" t="s">
        <v>30</v>
      </c>
      <c r="I17" s="18" t="s">
        <v>31</v>
      </c>
      <c r="J17" s="17" t="s">
        <v>39</v>
      </c>
      <c r="K17" s="19">
        <v>44880</v>
      </c>
      <c r="L17" s="17">
        <v>1.7</v>
      </c>
      <c r="M17" s="17">
        <v>90</v>
      </c>
      <c r="N17" s="17">
        <v>1.7</v>
      </c>
      <c r="O17" s="17">
        <v>2</v>
      </c>
      <c r="P17" s="17">
        <v>1.7</v>
      </c>
      <c r="Q17" s="17"/>
      <c r="R17" s="17"/>
      <c r="S17" s="17"/>
      <c r="T17" s="17"/>
      <c r="U17" s="17"/>
      <c r="V17" s="17"/>
      <c r="W17" s="17"/>
      <c r="X17" s="17"/>
      <c r="Y17" s="17"/>
    </row>
    <row r="18" spans="1:36" x14ac:dyDescent="0.35">
      <c r="F18" s="2"/>
      <c r="G18" s="2"/>
      <c r="H18" s="2"/>
    </row>
    <row r="19" spans="1:36" x14ac:dyDescent="0.35">
      <c r="C19" s="6"/>
      <c r="D19" s="6"/>
      <c r="E19" s="6"/>
      <c r="H19" s="2"/>
    </row>
    <row r="20" spans="1:36" x14ac:dyDescent="0.35">
      <c r="C20" s="6"/>
      <c r="D20" s="6"/>
      <c r="E20" s="6"/>
      <c r="H20" s="2"/>
    </row>
    <row r="21" spans="1:36" x14ac:dyDescent="0.35">
      <c r="C21" s="6"/>
      <c r="D21" s="6"/>
      <c r="E21" s="6"/>
      <c r="H21" s="2"/>
    </row>
    <row r="22" spans="1:36" ht="58" x14ac:dyDescent="0.35">
      <c r="A22" s="22" t="s">
        <v>40</v>
      </c>
      <c r="B22" s="22" t="s">
        <v>41</v>
      </c>
      <c r="C22" s="23" t="s">
        <v>42</v>
      </c>
      <c r="D22" s="23" t="s">
        <v>43</v>
      </c>
      <c r="E22" s="24"/>
      <c r="H22" s="2"/>
    </row>
    <row r="23" spans="1:36" x14ac:dyDescent="0.35">
      <c r="A23" s="25" t="s">
        <v>44</v>
      </c>
      <c r="B23" s="25" t="s">
        <v>45</v>
      </c>
      <c r="C23" s="26" t="s">
        <v>46</v>
      </c>
      <c r="D23" s="25" t="s">
        <v>47</v>
      </c>
      <c r="E23" s="6"/>
      <c r="H23" s="2"/>
    </row>
    <row r="24" spans="1:36" x14ac:dyDescent="0.35">
      <c r="A24" s="25" t="s">
        <v>48</v>
      </c>
      <c r="B24" s="25" t="s">
        <v>49</v>
      </c>
      <c r="C24" s="25" t="s">
        <v>47</v>
      </c>
      <c r="D24" s="26" t="s">
        <v>50</v>
      </c>
    </row>
    <row r="25" spans="1:36" x14ac:dyDescent="0.35">
      <c r="A25" s="25" t="s">
        <v>44</v>
      </c>
      <c r="B25" s="25" t="s">
        <v>32</v>
      </c>
      <c r="C25" s="26" t="s">
        <v>50</v>
      </c>
      <c r="D25" s="26" t="s">
        <v>51</v>
      </c>
      <c r="E25" s="6"/>
    </row>
    <row r="26" spans="1:36" x14ac:dyDescent="0.35">
      <c r="A26" s="25" t="s">
        <v>48</v>
      </c>
      <c r="B26" s="25" t="s">
        <v>52</v>
      </c>
      <c r="C26" s="26" t="s">
        <v>51</v>
      </c>
      <c r="D26" s="26" t="s">
        <v>46</v>
      </c>
      <c r="E26" s="6"/>
    </row>
    <row r="28" spans="1:36" s="6" customFormat="1" x14ac:dyDescent="0.35">
      <c r="A28" s="2"/>
      <c r="B28" s="27"/>
      <c r="C28" s="27"/>
      <c r="D28" s="27"/>
      <c r="E28" s="27"/>
      <c r="F28" s="28"/>
      <c r="G28" s="2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  <c r="W28" s="2"/>
      <c r="X28" s="3"/>
      <c r="Y28" s="2"/>
      <c r="Z28" s="3"/>
      <c r="AA28" s="3"/>
      <c r="AB28" s="2"/>
      <c r="AC28" s="3"/>
      <c r="AD28" s="3"/>
      <c r="AE28" s="3"/>
      <c r="AF28" s="3"/>
      <c r="AG28" s="2"/>
      <c r="AH28" s="2"/>
      <c r="AI28" s="2"/>
      <c r="AJ28" s="2"/>
    </row>
    <row r="29" spans="1:36" s="6" customFormat="1" x14ac:dyDescent="0.35">
      <c r="A29" s="2"/>
      <c r="B29" s="27"/>
      <c r="C29" s="27"/>
      <c r="D29" s="27"/>
      <c r="E29" s="27"/>
      <c r="F29" s="28"/>
      <c r="G29" s="2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  <c r="W29" s="2"/>
      <c r="X29" s="3"/>
      <c r="Y29" s="2"/>
      <c r="Z29" s="3"/>
      <c r="AA29" s="3"/>
      <c r="AB29" s="2"/>
      <c r="AC29" s="3"/>
      <c r="AD29" s="3"/>
      <c r="AE29" s="3"/>
      <c r="AF29" s="3"/>
      <c r="AG29" s="2"/>
      <c r="AH29" s="2"/>
      <c r="AI29" s="2"/>
      <c r="AJ29" s="2"/>
    </row>
    <row r="30" spans="1:36" s="6" customFormat="1" x14ac:dyDescent="0.35">
      <c r="A30" s="2"/>
      <c r="B30" s="27" t="s">
        <v>53</v>
      </c>
      <c r="C30" s="27"/>
      <c r="D30" s="27"/>
      <c r="E30" s="28" t="s">
        <v>30</v>
      </c>
      <c r="G30" s="2"/>
      <c r="H30" s="2"/>
      <c r="I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/>
      <c r="W30" s="2"/>
      <c r="X30" s="3"/>
      <c r="Y30" s="2"/>
      <c r="Z30" s="3"/>
      <c r="AA30" s="3"/>
      <c r="AB30" s="2"/>
      <c r="AC30" s="3"/>
      <c r="AD30" s="3"/>
      <c r="AE30" s="3"/>
      <c r="AF30" s="3"/>
      <c r="AG30" s="2"/>
      <c r="AH30" s="2"/>
      <c r="AI30" s="2"/>
      <c r="AJ30" s="2"/>
    </row>
    <row r="31" spans="1:36" s="6" customFormat="1" x14ac:dyDescent="0.35">
      <c r="A31" s="2"/>
      <c r="B31" s="29">
        <v>44696</v>
      </c>
      <c r="C31" s="29"/>
      <c r="D31" s="29"/>
      <c r="E31" s="29">
        <v>44696</v>
      </c>
      <c r="G31" s="30"/>
      <c r="H31" s="30"/>
      <c r="I31" s="30"/>
      <c r="J31" s="30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  <c r="W31" s="2"/>
      <c r="X31" s="3"/>
      <c r="Y31" s="2"/>
      <c r="Z31" s="3"/>
      <c r="AA31" s="3"/>
      <c r="AB31" s="2"/>
      <c r="AC31" s="3"/>
      <c r="AD31" s="3"/>
      <c r="AE31" s="3"/>
      <c r="AF31" s="3"/>
      <c r="AG31" s="2"/>
      <c r="AH31" s="2"/>
      <c r="AI31" s="2"/>
      <c r="AJ31" s="2"/>
    </row>
    <row r="32" spans="1:36" x14ac:dyDescent="0.35">
      <c r="B32" s="29">
        <v>44880</v>
      </c>
      <c r="C32" s="29"/>
      <c r="D32" s="29"/>
      <c r="E32" s="29">
        <v>44757</v>
      </c>
      <c r="F32" s="2"/>
      <c r="G32" s="30"/>
      <c r="H32" s="30"/>
      <c r="I32" s="30"/>
      <c r="J32" s="30"/>
    </row>
    <row r="33" spans="2:10" x14ac:dyDescent="0.35">
      <c r="B33" s="27"/>
      <c r="C33" s="27"/>
      <c r="D33" s="27"/>
      <c r="E33" s="29">
        <v>44880</v>
      </c>
      <c r="F33" s="2"/>
      <c r="G33" s="2"/>
      <c r="H33" s="2"/>
      <c r="J33" s="30"/>
    </row>
    <row r="34" spans="2:10" x14ac:dyDescent="0.35">
      <c r="B34" s="27"/>
      <c r="C34" s="27"/>
      <c r="D34" s="27"/>
      <c r="E34" s="29">
        <v>44576</v>
      </c>
    </row>
    <row r="35" spans="2:10" x14ac:dyDescent="0.35">
      <c r="B35" s="27"/>
      <c r="C35" s="27"/>
      <c r="D35" s="27"/>
      <c r="E35" s="27"/>
    </row>
  </sheetData>
  <mergeCells count="6">
    <mergeCell ref="A2:R2"/>
    <mergeCell ref="N8:T8"/>
    <mergeCell ref="U8:Y8"/>
    <mergeCell ref="A13:R13"/>
    <mergeCell ref="N15:T15"/>
    <mergeCell ref="U15:Y15"/>
  </mergeCells>
  <dataValidations count="5">
    <dataValidation type="list" operator="equal" allowBlank="1" showInputMessage="1" showErrorMessage="1" sqref="K17" xr:uid="{CFE5F5DA-E870-4630-A1A0-38441350CA81}">
      <formula1>$B$23:$B$26</formula1>
    </dataValidation>
    <dataValidation type="list" operator="equal" allowBlank="1" showInputMessage="1" showErrorMessage="1" sqref="K10" xr:uid="{DF873B8C-6613-4EE7-8D9F-00F7CB53B886}">
      <formula1>"15.01.,15.05.,15.07.,15.11."</formula1>
    </dataValidation>
    <dataValidation type="list" allowBlank="1" showInputMessage="1" showErrorMessage="1" sqref="I17" xr:uid="{0BEDA955-34FE-4B12-B190-A48A57127D06}">
      <formula1>"Veronika Wachslander,Marco Fuchs"</formula1>
    </dataValidation>
    <dataValidation type="list" operator="equal" allowBlank="1" showInputMessage="1" showErrorMessage="1" sqref="H17 H10" xr:uid="{CFD6AAA9-49A5-4BEC-B2E1-47FAA4637ADE}">
      <formula1>"Masterarbeit, Bachelorarbeit"</formula1>
    </dataValidation>
    <dataValidation type="list" allowBlank="1" showInputMessage="1" showErrorMessage="1" sqref="I10" xr:uid="{4B0AA2D8-4BAE-4167-B31B-1E067E8D0601}">
      <formula1>"Veronika Wachslander, Marco Fuchs"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(1) WebsiteBewerbungen</vt:lpstr>
      <vt:lpstr>Marco_Fuchs</vt:lpstr>
      <vt:lpstr>Veronika_Wachslander</vt:lpstr>
      <vt:lpstr>VeronikaWachslander</vt:lpstr>
      <vt:lpstr>Wunschbetreuer_in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Wachslander</dc:creator>
  <cp:lastModifiedBy>Veronika Wachslander</cp:lastModifiedBy>
  <dcterms:created xsi:type="dcterms:W3CDTF">2023-07-04T09:52:40Z</dcterms:created>
  <dcterms:modified xsi:type="dcterms:W3CDTF">2023-07-04T09:53:26Z</dcterms:modified>
</cp:coreProperties>
</file>